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6" i="8" l="1"/>
  <c r="D95" i="8" l="1"/>
  <c r="D94" i="8" l="1"/>
  <c r="D93" i="8" l="1"/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<sst xmlns="http://schemas.openxmlformats.org/spreadsheetml/2006/main" count="130" uniqueCount="86">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</sst>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0D9-480D-91AC-6D8786056132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0D9-480D-91AC-6D8786056132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E0D9-480D-91AC-6D878605613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0D9-480D-91AC-6D8786056132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0D9-480D-91AC-6D8786056132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0D9-480D-91AC-6D878605613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D88-4039-B6BB-5FBC76E2B3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394-4423-9968-B15089205A5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394-4423-9968-B15089205A5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082-49FD-A917-BA595980D72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  <c:pt idx="3">
                  <c:v>28.9</c:v>
                </c:pt>
                <c:pt idx="4">
                  <c:v>30.1</c:v>
                </c:pt>
                <c:pt idx="5">
                  <c:v>31</c:v>
                </c:pt>
                <c:pt idx="6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2.0639336272122173E-2"/>
                  <c:y val="-2.35479831022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7024561265331806E-2"/>
                  <c:y val="-3.105148448123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  <c:pt idx="3">
                  <c:v>56.8</c:v>
                </c:pt>
                <c:pt idx="4">
                  <c:v>56.7</c:v>
                </c:pt>
                <c:pt idx="5">
                  <c:v>56.7</c:v>
                </c:pt>
                <c:pt idx="6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  <c:pt idx="3">
                  <c:v>6.02</c:v>
                </c:pt>
                <c:pt idx="4">
                  <c:v>5.99</c:v>
                </c:pt>
                <c:pt idx="5">
                  <c:v>6.77</c:v>
                </c:pt>
                <c:pt idx="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140676</xdr:colOff>
      <xdr:row>43</xdr:row>
      <xdr:rowOff>339969</xdr:rowOff>
    </xdr:from>
    <xdr:ext cx="1782026" cy="410308"/>
    <xdr:sp macro="" textlink="">
      <xdr:nvSpPr>
        <xdr:cNvPr id="4" name="TextBox 3"/>
        <xdr:cNvSpPr txBox="1"/>
      </xdr:nvSpPr>
      <xdr:spPr>
        <a:xfrm>
          <a:off x="14009076" y="16506092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56" zoomScale="65" zoomScaleNormal="65" workbookViewId="0">
      <selection activeCell="F99" sqref="F9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0" customHeight="1" x14ac:dyDescent="0.3">
      <c r="A2" s="9"/>
      <c r="B2" s="22" t="s">
        <v>71</v>
      </c>
      <c r="C2" s="23"/>
      <c r="D2" s="23"/>
      <c r="E2" s="23"/>
      <c r="F2" s="23"/>
      <c r="G2" s="24"/>
      <c r="H2" s="25"/>
      <c r="I2" s="10" t="s">
        <v>85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</row>
    <row r="3" spans="1:34" ht="57" customHeight="1" thickBot="1" x14ac:dyDescent="0.35">
      <c r="A3" s="9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ht="30" customHeight="1" thickTop="1" x14ac:dyDescent="0.3">
      <c r="A4" s="9"/>
      <c r="B4" s="16" t="s">
        <v>34</v>
      </c>
      <c r="C4" s="17"/>
      <c r="D4" s="17"/>
      <c r="E4" s="17"/>
      <c r="F4" s="17"/>
      <c r="G4" s="18"/>
      <c r="H4" s="25"/>
      <c r="T4" s="1"/>
      <c r="AB4" s="9"/>
    </row>
    <row r="5" spans="1:34" ht="30.6" customHeight="1" x14ac:dyDescent="0.3">
      <c r="A5" s="9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9"/>
    </row>
    <row r="6" spans="1:34" ht="30" customHeight="1" x14ac:dyDescent="0.3">
      <c r="A6" s="9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9"/>
    </row>
    <row r="7" spans="1:34" ht="30" customHeight="1" x14ac:dyDescent="0.3">
      <c r="A7" s="9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9"/>
    </row>
    <row r="8" spans="1:34" ht="30" customHeight="1" x14ac:dyDescent="0.3">
      <c r="A8" s="9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9"/>
    </row>
    <row r="9" spans="1:34" ht="30" customHeight="1" x14ac:dyDescent="0.3">
      <c r="A9" s="9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9"/>
    </row>
    <row r="10" spans="1:34" ht="30" customHeight="1" x14ac:dyDescent="0.3">
      <c r="A10" s="9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9"/>
    </row>
    <row r="11" spans="1:34" ht="30" customHeight="1" x14ac:dyDescent="0.3">
      <c r="A11" s="9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9"/>
    </row>
    <row r="12" spans="1:34" ht="30" customHeight="1" x14ac:dyDescent="0.3">
      <c r="A12" s="9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9"/>
    </row>
    <row r="13" spans="1:34" ht="30" customHeight="1" x14ac:dyDescent="0.3">
      <c r="A13" s="9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9"/>
    </row>
    <row r="14" spans="1:34" ht="30" customHeight="1" x14ac:dyDescent="0.3">
      <c r="A14" s="9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9"/>
    </row>
    <row r="15" spans="1:34" ht="30" customHeight="1" x14ac:dyDescent="0.3">
      <c r="A15" s="9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9"/>
    </row>
    <row r="16" spans="1:34" ht="6" customHeight="1" x14ac:dyDescent="0.3">
      <c r="A16" s="9"/>
      <c r="B16" s="19"/>
      <c r="C16" s="20"/>
      <c r="D16" s="20"/>
      <c r="E16" s="20"/>
      <c r="F16" s="20"/>
      <c r="G16" s="21"/>
      <c r="H16" s="25"/>
      <c r="T16" s="1"/>
      <c r="AB16" s="9"/>
    </row>
    <row r="17" spans="1:28" ht="30" customHeight="1" x14ac:dyDescent="0.3">
      <c r="A17" s="9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9"/>
    </row>
    <row r="18" spans="1:28" ht="30" customHeight="1" x14ac:dyDescent="0.3">
      <c r="A18" s="9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9"/>
    </row>
    <row r="19" spans="1:28" ht="30" customHeight="1" x14ac:dyDescent="0.3">
      <c r="A19" s="9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9"/>
    </row>
    <row r="20" spans="1:28" ht="30" customHeight="1" x14ac:dyDescent="0.3">
      <c r="A20" s="9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9"/>
    </row>
    <row r="21" spans="1:28" ht="30" customHeight="1" x14ac:dyDescent="0.3">
      <c r="A21" s="9"/>
      <c r="B21" s="16" t="s">
        <v>35</v>
      </c>
      <c r="C21" s="17"/>
      <c r="D21" s="17"/>
      <c r="E21" s="17"/>
      <c r="F21" s="17"/>
      <c r="G21" s="18"/>
      <c r="H21" s="25"/>
      <c r="T21" s="1"/>
      <c r="AB21" s="9"/>
    </row>
    <row r="22" spans="1:28" ht="30.6" customHeight="1" x14ac:dyDescent="0.3">
      <c r="A22" s="9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9"/>
    </row>
    <row r="23" spans="1:28" ht="30" customHeight="1" x14ac:dyDescent="0.3">
      <c r="A23" s="9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9"/>
    </row>
    <row r="24" spans="1:28" ht="30" customHeight="1" x14ac:dyDescent="0.3">
      <c r="A24" s="9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9"/>
    </row>
    <row r="25" spans="1:28" ht="30" customHeight="1" x14ac:dyDescent="0.3">
      <c r="A25" s="9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9"/>
    </row>
    <row r="26" spans="1:28" ht="30" customHeight="1" x14ac:dyDescent="0.3">
      <c r="A26" s="9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9"/>
    </row>
    <row r="27" spans="1:28" ht="30" customHeight="1" x14ac:dyDescent="0.3">
      <c r="A27" s="9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9"/>
    </row>
    <row r="28" spans="1:28" ht="30" customHeight="1" x14ac:dyDescent="0.3">
      <c r="A28" s="9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9"/>
    </row>
    <row r="29" spans="1:28" ht="30" customHeight="1" x14ac:dyDescent="0.3">
      <c r="A29" s="9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9"/>
    </row>
    <row r="30" spans="1:28" ht="30" customHeight="1" x14ac:dyDescent="0.3">
      <c r="A30" s="9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9"/>
    </row>
    <row r="31" spans="1:28" ht="30" customHeight="1" x14ac:dyDescent="0.3">
      <c r="A31" s="9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9"/>
    </row>
    <row r="32" spans="1:28" ht="30" customHeight="1" x14ac:dyDescent="0.3">
      <c r="A32" s="9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9"/>
    </row>
    <row r="33" spans="1:28" ht="6" customHeight="1" x14ac:dyDescent="0.3">
      <c r="A33" s="9"/>
      <c r="B33" s="19"/>
      <c r="C33" s="20"/>
      <c r="D33" s="20"/>
      <c r="E33" s="20"/>
      <c r="F33" s="20"/>
      <c r="G33" s="21"/>
      <c r="H33" s="25"/>
      <c r="T33" s="1"/>
      <c r="AB33" s="9"/>
    </row>
    <row r="34" spans="1:28" ht="30" customHeight="1" x14ac:dyDescent="0.3">
      <c r="A34" s="9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9"/>
    </row>
    <row r="35" spans="1:28" ht="30" customHeight="1" x14ac:dyDescent="0.3">
      <c r="A35" s="9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9"/>
    </row>
    <row r="36" spans="1:28" ht="30" customHeight="1" x14ac:dyDescent="0.3">
      <c r="A36" s="9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9"/>
    </row>
    <row r="37" spans="1:28" ht="30" customHeight="1" x14ac:dyDescent="0.3">
      <c r="A37" s="9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9"/>
    </row>
    <row r="38" spans="1:28" ht="30" customHeight="1" x14ac:dyDescent="0.3">
      <c r="A38" s="9"/>
      <c r="B38" s="16" t="s">
        <v>36</v>
      </c>
      <c r="C38" s="17"/>
      <c r="D38" s="17"/>
      <c r="E38" s="17"/>
      <c r="F38" s="17"/>
      <c r="G38" s="18"/>
      <c r="H38" s="25"/>
      <c r="T38" s="1"/>
      <c r="AB38" s="9"/>
    </row>
    <row r="39" spans="1:28" ht="30.6" customHeight="1" x14ac:dyDescent="0.3">
      <c r="A39" s="9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9"/>
    </row>
    <row r="40" spans="1:28" ht="30" customHeight="1" x14ac:dyDescent="0.3">
      <c r="A40" s="9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9"/>
    </row>
    <row r="41" spans="1:28" ht="30" customHeight="1" x14ac:dyDescent="0.3">
      <c r="A41" s="9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9"/>
    </row>
    <row r="42" spans="1:28" ht="30" customHeight="1" x14ac:dyDescent="0.3">
      <c r="A42" s="9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9"/>
    </row>
    <row r="43" spans="1:28" ht="30" customHeight="1" x14ac:dyDescent="0.3">
      <c r="A43" s="9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9"/>
    </row>
    <row r="44" spans="1:28" ht="30" customHeight="1" x14ac:dyDescent="0.3">
      <c r="A44" s="9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9"/>
    </row>
    <row r="45" spans="1:28" ht="30" customHeight="1" x14ac:dyDescent="0.3">
      <c r="A45" s="9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9"/>
    </row>
    <row r="46" spans="1:28" ht="30" customHeight="1" x14ac:dyDescent="0.3">
      <c r="A46" s="9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9"/>
    </row>
    <row r="47" spans="1:28" ht="30" customHeight="1" x14ac:dyDescent="0.3">
      <c r="A47" s="9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9"/>
    </row>
    <row r="48" spans="1:28" ht="30" customHeight="1" x14ac:dyDescent="0.3">
      <c r="A48" s="9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9"/>
    </row>
    <row r="49" spans="1:28" ht="30" customHeight="1" x14ac:dyDescent="0.3">
      <c r="A49" s="9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9"/>
    </row>
    <row r="50" spans="1:28" ht="6" customHeight="1" x14ac:dyDescent="0.3">
      <c r="A50" s="9"/>
      <c r="B50" s="19"/>
      <c r="C50" s="20"/>
      <c r="D50" s="20"/>
      <c r="E50" s="20"/>
      <c r="F50" s="20"/>
      <c r="G50" s="21"/>
      <c r="H50" s="25"/>
      <c r="T50" s="1"/>
      <c r="AB50" s="9"/>
    </row>
    <row r="51" spans="1:28" ht="30" customHeight="1" x14ac:dyDescent="0.3">
      <c r="A51" s="9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9"/>
    </row>
    <row r="52" spans="1:28" ht="30" customHeight="1" x14ac:dyDescent="0.3">
      <c r="A52" s="9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9"/>
    </row>
    <row r="53" spans="1:28" ht="30" customHeight="1" x14ac:dyDescent="0.3">
      <c r="A53" s="9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9"/>
    </row>
    <row r="54" spans="1:28" ht="30" customHeight="1" x14ac:dyDescent="0.3">
      <c r="A54" s="9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9"/>
    </row>
    <row r="55" spans="1:28" ht="30" customHeight="1" x14ac:dyDescent="0.3">
      <c r="A55" s="9"/>
      <c r="B55" s="16" t="s">
        <v>37</v>
      </c>
      <c r="C55" s="17"/>
      <c r="D55" s="17"/>
      <c r="E55" s="17"/>
      <c r="F55" s="17"/>
      <c r="G55" s="18"/>
      <c r="H55" s="25"/>
      <c r="T55" s="1"/>
      <c r="AB55" s="9"/>
    </row>
    <row r="56" spans="1:28" ht="30.6" customHeight="1" x14ac:dyDescent="0.3">
      <c r="A56" s="9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9"/>
    </row>
    <row r="57" spans="1:28" ht="30" customHeight="1" x14ac:dyDescent="0.3">
      <c r="A57" s="9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9"/>
    </row>
    <row r="58" spans="1:28" ht="30" customHeight="1" x14ac:dyDescent="0.3">
      <c r="A58" s="9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9"/>
    </row>
    <row r="59" spans="1:28" ht="30" customHeight="1" x14ac:dyDescent="0.3">
      <c r="A59" s="9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9"/>
    </row>
    <row r="60" spans="1:28" ht="30" customHeight="1" x14ac:dyDescent="0.3">
      <c r="A60" s="9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9"/>
    </row>
    <row r="61" spans="1:28" ht="30" customHeight="1" x14ac:dyDescent="0.3">
      <c r="A61" s="9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9"/>
    </row>
    <row r="62" spans="1:28" ht="30" customHeight="1" x14ac:dyDescent="0.3">
      <c r="A62" s="9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9"/>
    </row>
    <row r="63" spans="1:28" ht="30" customHeight="1" x14ac:dyDescent="0.3">
      <c r="A63" s="9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9"/>
    </row>
    <row r="64" spans="1:28" ht="30" customHeight="1" x14ac:dyDescent="0.3">
      <c r="A64" s="9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9"/>
    </row>
    <row r="65" spans="1:28" ht="30" customHeight="1" x14ac:dyDescent="0.3">
      <c r="A65" s="9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9"/>
    </row>
    <row r="66" spans="1:28" ht="30" customHeight="1" x14ac:dyDescent="0.3">
      <c r="A66" s="9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9"/>
    </row>
    <row r="67" spans="1:28" ht="6" customHeight="1" x14ac:dyDescent="0.3">
      <c r="A67" s="9"/>
      <c r="B67" s="19"/>
      <c r="C67" s="20"/>
      <c r="D67" s="20"/>
      <c r="E67" s="20"/>
      <c r="F67" s="20"/>
      <c r="G67" s="21"/>
      <c r="H67" s="25"/>
      <c r="T67" s="1"/>
      <c r="AB67" s="9"/>
    </row>
    <row r="68" spans="1:28" ht="30" customHeight="1" x14ac:dyDescent="0.3">
      <c r="A68" s="9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9"/>
    </row>
    <row r="69" spans="1:28" ht="30" customHeight="1" x14ac:dyDescent="0.3">
      <c r="A69" s="9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9"/>
    </row>
    <row r="70" spans="1:28" ht="30" customHeight="1" x14ac:dyDescent="0.3">
      <c r="A70" s="9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9"/>
    </row>
    <row r="71" spans="1:28" ht="30" customHeight="1" x14ac:dyDescent="0.3">
      <c r="A71" s="9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9"/>
    </row>
    <row r="72" spans="1:28" ht="30" customHeight="1" x14ac:dyDescent="0.3">
      <c r="A72" s="9"/>
      <c r="B72" s="16" t="s">
        <v>38</v>
      </c>
      <c r="C72" s="17"/>
      <c r="D72" s="17"/>
      <c r="E72" s="17"/>
      <c r="F72" s="17"/>
      <c r="G72" s="18"/>
      <c r="H72" s="25"/>
      <c r="T72" s="1"/>
      <c r="AB72" s="9"/>
    </row>
    <row r="73" spans="1:28" ht="30.6" customHeight="1" x14ac:dyDescent="0.3">
      <c r="A73" s="9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9"/>
    </row>
    <row r="74" spans="1:28" ht="30" customHeight="1" x14ac:dyDescent="0.3">
      <c r="A74" s="9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9"/>
    </row>
    <row r="75" spans="1:28" ht="30" customHeight="1" x14ac:dyDescent="0.3">
      <c r="A75" s="9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9"/>
    </row>
    <row r="76" spans="1:28" ht="30" customHeight="1" x14ac:dyDescent="0.3">
      <c r="A76" s="9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9"/>
    </row>
    <row r="77" spans="1:28" ht="30" customHeight="1" x14ac:dyDescent="0.3">
      <c r="A77" s="9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9"/>
    </row>
    <row r="78" spans="1:28" ht="30" customHeight="1" x14ac:dyDescent="0.3">
      <c r="A78" s="9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9"/>
    </row>
    <row r="79" spans="1:28" ht="30" customHeight="1" x14ac:dyDescent="0.3">
      <c r="A79" s="9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9"/>
    </row>
    <row r="80" spans="1:28" ht="30" customHeight="1" x14ac:dyDescent="0.3">
      <c r="A80" s="9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9"/>
    </row>
    <row r="81" spans="1:28" ht="30" customHeight="1" x14ac:dyDescent="0.3">
      <c r="A81" s="9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9"/>
    </row>
    <row r="82" spans="1:28" ht="30" customHeight="1" x14ac:dyDescent="0.3">
      <c r="A82" s="9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9"/>
    </row>
    <row r="83" spans="1:28" ht="30" customHeight="1" x14ac:dyDescent="0.3">
      <c r="A83" s="9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9"/>
    </row>
    <row r="84" spans="1:28" ht="6" customHeight="1" x14ac:dyDescent="0.3">
      <c r="A84" s="9"/>
      <c r="B84" s="19"/>
      <c r="C84" s="20"/>
      <c r="D84" s="20"/>
      <c r="E84" s="20"/>
      <c r="F84" s="20"/>
      <c r="G84" s="21"/>
      <c r="H84" s="25"/>
      <c r="T84" s="1"/>
      <c r="AB84" s="9"/>
    </row>
    <row r="85" spans="1:28" ht="30" customHeight="1" x14ac:dyDescent="0.3">
      <c r="A85" s="9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9"/>
    </row>
    <row r="86" spans="1:28" ht="30" customHeight="1" x14ac:dyDescent="0.3">
      <c r="A86" s="9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9"/>
    </row>
    <row r="87" spans="1:28" ht="30" customHeight="1" x14ac:dyDescent="0.3">
      <c r="A87" s="9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9"/>
    </row>
    <row r="88" spans="1:28" ht="30" customHeight="1" x14ac:dyDescent="0.3">
      <c r="A88" s="9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9"/>
    </row>
    <row r="89" spans="1:28" ht="30" customHeight="1" x14ac:dyDescent="0.3">
      <c r="A89" s="9"/>
      <c r="B89" s="16" t="s">
        <v>72</v>
      </c>
      <c r="C89" s="17"/>
      <c r="D89" s="17"/>
      <c r="E89" s="17"/>
      <c r="F89" s="17"/>
      <c r="G89" s="18"/>
      <c r="H89" s="25"/>
      <c r="T89" s="1"/>
      <c r="AB89" s="9"/>
    </row>
    <row r="90" spans="1:28" ht="30.6" customHeight="1" x14ac:dyDescent="0.3">
      <c r="A90" s="9"/>
      <c r="B90" s="3" t="s">
        <v>73</v>
      </c>
      <c r="C90" s="4">
        <v>55.5</v>
      </c>
      <c r="D90" s="5">
        <f t="shared" ref="D90:D96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9"/>
    </row>
    <row r="91" spans="1:28" ht="30" customHeight="1" x14ac:dyDescent="0.3">
      <c r="A91" s="9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9"/>
    </row>
    <row r="92" spans="1:28" ht="30" customHeight="1" x14ac:dyDescent="0.3">
      <c r="A92" s="9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25"/>
      <c r="T92" s="1"/>
      <c r="AB92" s="9"/>
    </row>
    <row r="93" spans="1:28" ht="30" customHeight="1" x14ac:dyDescent="0.3">
      <c r="A93" s="9"/>
      <c r="B93" s="3" t="s">
        <v>76</v>
      </c>
      <c r="C93" s="4">
        <v>56.8</v>
      </c>
      <c r="D93" s="5">
        <f t="shared" si="7"/>
        <v>43.2</v>
      </c>
      <c r="E93" s="6">
        <v>28.9</v>
      </c>
      <c r="F93" s="5">
        <v>12.5</v>
      </c>
      <c r="G93" s="7">
        <v>6.02</v>
      </c>
      <c r="H93" s="25"/>
      <c r="T93" s="1"/>
      <c r="AB93" s="9"/>
    </row>
    <row r="94" spans="1:28" ht="30" customHeight="1" x14ac:dyDescent="0.3">
      <c r="A94" s="9"/>
      <c r="B94" s="3" t="s">
        <v>77</v>
      </c>
      <c r="C94" s="4">
        <v>56.7</v>
      </c>
      <c r="D94" s="5">
        <f t="shared" si="7"/>
        <v>43.3</v>
      </c>
      <c r="E94" s="6">
        <v>30.1</v>
      </c>
      <c r="F94" s="5">
        <v>13</v>
      </c>
      <c r="G94" s="7">
        <v>5.99</v>
      </c>
      <c r="H94" s="25"/>
      <c r="T94" s="1"/>
      <c r="AB94" s="9"/>
    </row>
    <row r="95" spans="1:28" ht="30" customHeight="1" x14ac:dyDescent="0.3">
      <c r="A95" s="9"/>
      <c r="B95" s="3" t="s">
        <v>78</v>
      </c>
      <c r="C95" s="4">
        <v>56.7</v>
      </c>
      <c r="D95" s="5">
        <f t="shared" si="7"/>
        <v>43.3</v>
      </c>
      <c r="E95" s="6">
        <v>31</v>
      </c>
      <c r="F95" s="5">
        <v>13.4</v>
      </c>
      <c r="G95" s="7">
        <v>6.77</v>
      </c>
      <c r="H95" s="25"/>
      <c r="T95" s="1"/>
      <c r="AB95" s="9"/>
    </row>
    <row r="96" spans="1:28" ht="30" customHeight="1" x14ac:dyDescent="0.3">
      <c r="A96" s="9"/>
      <c r="B96" s="3" t="s">
        <v>79</v>
      </c>
      <c r="C96" s="4">
        <v>55.6</v>
      </c>
      <c r="D96" s="5">
        <f t="shared" si="7"/>
        <v>44.4</v>
      </c>
      <c r="E96" s="6">
        <v>31.9</v>
      </c>
      <c r="F96" s="5">
        <v>14.1</v>
      </c>
      <c r="G96" s="7">
        <v>6.75</v>
      </c>
      <c r="H96" s="25"/>
      <c r="T96" s="1"/>
      <c r="AB96" s="9"/>
    </row>
    <row r="97" spans="1:28" ht="30" customHeight="1" x14ac:dyDescent="0.3">
      <c r="A97" s="9"/>
      <c r="B97" s="3" t="s">
        <v>80</v>
      </c>
      <c r="C97" s="4"/>
      <c r="D97" s="5"/>
      <c r="E97" s="6"/>
      <c r="F97" s="5"/>
      <c r="G97" s="7"/>
      <c r="H97" s="25"/>
      <c r="T97" s="1"/>
      <c r="AB97" s="9"/>
    </row>
    <row r="98" spans="1:28" ht="30" customHeight="1" x14ac:dyDescent="0.3">
      <c r="A98" s="9"/>
      <c r="B98" s="3" t="s">
        <v>81</v>
      </c>
      <c r="C98" s="4"/>
      <c r="D98" s="5"/>
      <c r="E98" s="6"/>
      <c r="F98" s="5"/>
      <c r="G98" s="7"/>
      <c r="H98" s="25"/>
      <c r="T98" s="1"/>
      <c r="AB98" s="9"/>
    </row>
    <row r="99" spans="1:28" ht="30" customHeight="1" x14ac:dyDescent="0.3">
      <c r="A99" s="9"/>
      <c r="B99" s="3" t="s">
        <v>82</v>
      </c>
      <c r="C99" s="4"/>
      <c r="D99" s="5"/>
      <c r="E99" s="6"/>
      <c r="F99" s="5"/>
      <c r="G99" s="7"/>
      <c r="H99" s="25"/>
      <c r="T99" s="1"/>
      <c r="AB99" s="9"/>
    </row>
    <row r="100" spans="1:28" ht="30" customHeight="1" x14ac:dyDescent="0.3">
      <c r="A100" s="9"/>
      <c r="B100" s="3" t="s">
        <v>83</v>
      </c>
      <c r="C100" s="4"/>
      <c r="D100" s="5"/>
      <c r="E100" s="6"/>
      <c r="F100" s="5"/>
      <c r="G100" s="7"/>
      <c r="H100" s="25"/>
      <c r="T100" s="1"/>
      <c r="AB100" s="9"/>
    </row>
    <row r="101" spans="1:28" ht="30" customHeight="1" x14ac:dyDescent="0.3">
      <c r="A101" s="9"/>
      <c r="B101" s="3" t="s">
        <v>84</v>
      </c>
      <c r="C101" s="4"/>
      <c r="D101" s="5"/>
      <c r="E101" s="6"/>
      <c r="F101" s="5"/>
      <c r="G101" s="7"/>
      <c r="H101" s="25"/>
      <c r="T101" s="1"/>
      <c r="AB101" s="9"/>
    </row>
    <row r="102" spans="1:28" ht="6" customHeight="1" x14ac:dyDescent="0.3">
      <c r="A102" s="9"/>
      <c r="B102" s="19"/>
      <c r="C102" s="20"/>
      <c r="D102" s="20"/>
      <c r="E102" s="20"/>
      <c r="F102" s="20"/>
      <c r="G102" s="21"/>
      <c r="H102" s="25"/>
      <c r="T102" s="1"/>
      <c r="AB102" s="9"/>
    </row>
    <row r="103" spans="1:28" ht="30" customHeight="1" x14ac:dyDescent="0.3">
      <c r="A103" s="9"/>
      <c r="B103" s="3" t="s">
        <v>2</v>
      </c>
      <c r="C103" s="4">
        <f>AVERAGE(C90:C101)</f>
        <v>56.157142857142858</v>
      </c>
      <c r="D103" s="5">
        <f>AVERAGE(D90:D101)</f>
        <v>43.842857142857142</v>
      </c>
      <c r="E103" s="6">
        <f>AVERAGE(E90:E101)</f>
        <v>29.071428571428573</v>
      </c>
      <c r="F103" s="5">
        <f>AVERAGE(F90:F101)</f>
        <v>12.742857142857144</v>
      </c>
      <c r="G103" s="8">
        <f>AVERAGE(G90:G101)</f>
        <v>5.9314285714285706</v>
      </c>
      <c r="H103" s="25"/>
      <c r="T103" s="1"/>
      <c r="AB103" s="9"/>
    </row>
    <row r="104" spans="1:28" ht="30" customHeight="1" x14ac:dyDescent="0.3">
      <c r="A104" s="9"/>
      <c r="B104" s="3" t="s">
        <v>3</v>
      </c>
      <c r="C104" s="4">
        <f>MIN(C90:C101)</f>
        <v>55.4</v>
      </c>
      <c r="D104" s="5">
        <f>MIN(D90:D101)</f>
        <v>43.2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9"/>
    </row>
    <row r="105" spans="1:28" ht="30" customHeight="1" x14ac:dyDescent="0.3">
      <c r="A105" s="9"/>
      <c r="B105" s="3" t="s">
        <v>4</v>
      </c>
      <c r="C105" s="4">
        <f>MAX(C90:C101)</f>
        <v>56.8</v>
      </c>
      <c r="D105" s="5">
        <f>MAX(D90:D101)</f>
        <v>44.6</v>
      </c>
      <c r="E105" s="6">
        <f>MAX(E90:E101)</f>
        <v>31.9</v>
      </c>
      <c r="F105" s="5">
        <f>MAX(F90:F101)</f>
        <v>14.1</v>
      </c>
      <c r="G105" s="8">
        <f>MAX(G90:G101)</f>
        <v>6.77</v>
      </c>
      <c r="H105" s="25"/>
      <c r="T105" s="1"/>
      <c r="AB105" s="9"/>
    </row>
    <row r="106" spans="1:28" ht="30" customHeight="1" x14ac:dyDescent="0.3">
      <c r="A106" s="9"/>
      <c r="B106" s="3" t="s">
        <v>5</v>
      </c>
      <c r="C106" s="4">
        <f>C105-C104</f>
        <v>1.3999999999999986</v>
      </c>
      <c r="D106" s="5">
        <f t="shared" ref="D106:G106" si="8">D105-D104</f>
        <v>1.3999999999999986</v>
      </c>
      <c r="E106" s="6">
        <f t="shared" si="8"/>
        <v>6.1999999999999993</v>
      </c>
      <c r="F106" s="5">
        <f t="shared" si="8"/>
        <v>2.5999999999999996</v>
      </c>
      <c r="G106" s="8">
        <f t="shared" si="8"/>
        <v>1.63</v>
      </c>
      <c r="H106" s="25"/>
      <c r="T106" s="1"/>
      <c r="AB106" s="9"/>
    </row>
    <row r="107" spans="1:28" x14ac:dyDescent="0.3">
      <c r="A107" s="9"/>
      <c r="B107" s="1"/>
      <c r="C107" s="1"/>
      <c r="D107" s="1"/>
      <c r="E107" s="1"/>
      <c r="F107" s="1"/>
      <c r="G107" s="1"/>
      <c r="H107" s="25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</sheetData>
  <mergeCells count="19"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  <mergeCell ref="B72:G7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2023-10-24T13:10:39Z</dcterms:modified>
</cp:coreProperties>
</file>